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min mohd saad\Google Drive\CTI-CFF\SOM and MM Documents\SOM14\Working Folders\preSOM Documents\FRWG\"/>
    </mc:Choice>
  </mc:AlternateContent>
  <xr:revisionPtr revIDLastSave="0" documentId="13_ncr:1_{DFB979EC-46A7-47E3-9F88-DF91DEB2C46B}" xr6:coauthVersionLast="40" xr6:coauthVersionMax="40" xr10:uidLastSave="{00000000-0000-0000-0000-000000000000}"/>
  <bookViews>
    <workbookView xWindow="0" yWindow="0" windowWidth="20490" windowHeight="6560" xr2:uid="{00000000-000D-0000-FFFF-FFFF00000000}"/>
  </bookViews>
  <sheets>
    <sheet name="Country Contribution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D14" i="1"/>
  <c r="F14" i="1"/>
  <c r="G14" i="1"/>
  <c r="I14" i="1"/>
  <c r="J14" i="1"/>
  <c r="L14" i="1"/>
  <c r="M14" i="1"/>
  <c r="O14" i="1"/>
  <c r="P14" i="1"/>
  <c r="R14" i="1"/>
  <c r="S14" i="1"/>
  <c r="N10" i="1" l="1"/>
  <c r="K10" i="1" s="1"/>
  <c r="H10" i="1" s="1"/>
  <c r="E10" i="1" s="1"/>
  <c r="B10" i="1" s="1"/>
  <c r="Q9" i="1"/>
  <c r="N9" i="1" s="1"/>
  <c r="K9" i="1" s="1"/>
  <c r="H9" i="1" s="1"/>
  <c r="E9" i="1" s="1"/>
  <c r="B9" i="1" s="1"/>
  <c r="Q10" i="1"/>
  <c r="Q11" i="1"/>
  <c r="Q14" i="1" s="1"/>
  <c r="Q12" i="1"/>
  <c r="N12" i="1" s="1"/>
  <c r="K12" i="1" s="1"/>
  <c r="H12" i="1" s="1"/>
  <c r="E12" i="1" s="1"/>
  <c r="B12" i="1" s="1"/>
  <c r="Q13" i="1"/>
  <c r="N13" i="1" s="1"/>
  <c r="K13" i="1" s="1"/>
  <c r="H13" i="1" s="1"/>
  <c r="E13" i="1" s="1"/>
  <c r="B13" i="1" s="1"/>
  <c r="Q8" i="1"/>
  <c r="N8" i="1" s="1"/>
  <c r="K8" i="1" s="1"/>
  <c r="H8" i="1" s="1"/>
  <c r="E8" i="1" s="1"/>
  <c r="B8" i="1" s="1"/>
  <c r="N11" i="1" l="1"/>
  <c r="N14" i="1" l="1"/>
  <c r="K11" i="1"/>
  <c r="K14" i="1" l="1"/>
  <c r="H11" i="1"/>
  <c r="E11" i="1" l="1"/>
  <c r="H14" i="1"/>
  <c r="B11" i="1" l="1"/>
  <c r="B14" i="1" s="1"/>
  <c r="E14" i="1"/>
</calcChain>
</file>

<file path=xl/sharedStrings.xml><?xml version="1.0" encoding="utf-8"?>
<sst xmlns="http://schemas.openxmlformats.org/spreadsheetml/2006/main" count="38" uniqueCount="20">
  <si>
    <t>CT6 Member Parties</t>
  </si>
  <si>
    <t>Indonesia</t>
  </si>
  <si>
    <t>Philippines</t>
  </si>
  <si>
    <t>Malaysia</t>
  </si>
  <si>
    <t>Timor-Leste</t>
  </si>
  <si>
    <t>Solomon Islands</t>
  </si>
  <si>
    <t>Papua New Guinea</t>
  </si>
  <si>
    <t>GDP 2017</t>
  </si>
  <si>
    <t>% GDP</t>
  </si>
  <si>
    <t>60% Equa;</t>
  </si>
  <si>
    <t>40% Proportion</t>
  </si>
  <si>
    <t>Contribution</t>
  </si>
  <si>
    <t>Actual Contributions</t>
  </si>
  <si>
    <t>Assessed Contributions</t>
  </si>
  <si>
    <t>Uncollected</t>
  </si>
  <si>
    <t>Uncollected (Accumulated)</t>
  </si>
  <si>
    <t>Assessed Contributions                          (2017 GDP)</t>
  </si>
  <si>
    <t>TOTAL</t>
  </si>
  <si>
    <t>Assessed Contributions (GDP 2013)</t>
  </si>
  <si>
    <t>Assessed Contributions (GDP 2011)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</si>
</sst>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 Nova"/>
      <family val="2"/>
    </font>
    <font>
      <b/>
      <sz val="10"/>
      <color theme="1"/>
      <name val="Arial Nova"/>
      <family val="2"/>
    </font>
    <font>
      <b/>
      <sz val="10"/>
      <color theme="0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3" fillId="0" borderId="0" xfId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43" fontId="3" fillId="0" borderId="2" xfId="1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43" fontId="4" fillId="0" borderId="9" xfId="1" applyFont="1" applyBorder="1" applyAlignment="1">
      <alignment horizontal="center"/>
    </xf>
    <xf numFmtId="43" fontId="3" fillId="0" borderId="8" xfId="1" applyFont="1" applyBorder="1"/>
    <xf numFmtId="43" fontId="3" fillId="0" borderId="9" xfId="1" applyFont="1" applyBorder="1"/>
    <xf numFmtId="43" fontId="3" fillId="0" borderId="2" xfId="1" applyFont="1" applyBorder="1"/>
    <xf numFmtId="43" fontId="4" fillId="0" borderId="7" xfId="1" applyFont="1" applyBorder="1"/>
    <xf numFmtId="43" fontId="4" fillId="0" borderId="6" xfId="1" applyFont="1" applyBorder="1"/>
    <xf numFmtId="43" fontId="4" fillId="0" borderId="1" xfId="1" applyFont="1" applyBorder="1"/>
    <xf numFmtId="0" fontId="3" fillId="2" borderId="11" xfId="0" applyFont="1" applyFill="1" applyBorder="1"/>
    <xf numFmtId="0" fontId="4" fillId="2" borderId="1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43" fontId="3" fillId="5" borderId="8" xfId="0" applyNumberFormat="1" applyFont="1" applyFill="1" applyBorder="1"/>
    <xf numFmtId="43" fontId="3" fillId="5" borderId="9" xfId="1" applyFont="1" applyFill="1" applyBorder="1" applyAlignment="1">
      <alignment horizontal="center"/>
    </xf>
    <xf numFmtId="43" fontId="3" fillId="5" borderId="2" xfId="1" applyFont="1" applyFill="1" applyBorder="1" applyAlignment="1">
      <alignment horizontal="center"/>
    </xf>
    <xf numFmtId="43" fontId="4" fillId="5" borderId="7" xfId="1" applyFont="1" applyFill="1" applyBorder="1"/>
    <xf numFmtId="43" fontId="4" fillId="5" borderId="6" xfId="1" applyFont="1" applyFill="1" applyBorder="1"/>
    <xf numFmtId="0" fontId="3" fillId="0" borderId="0" xfId="0" applyFont="1" applyFill="1"/>
    <xf numFmtId="43" fontId="3" fillId="0" borderId="9" xfId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S18"/>
  <sheetViews>
    <sheetView showGridLines="0" tabSelected="1" topLeftCell="A4" zoomScale="85" zoomScaleNormal="85" workbookViewId="0">
      <pane xSplit="1" topLeftCell="F1" activePane="topRight" state="frozen"/>
      <selection pane="topRight" activeCell="I18" sqref="I17:K18"/>
    </sheetView>
  </sheetViews>
  <sheetFormatPr defaultColWidth="8.7265625" defaultRowHeight="13" x14ac:dyDescent="0.3"/>
  <cols>
    <col min="1" max="3" width="20.26953125" style="2" customWidth="1"/>
    <col min="4" max="4" width="16" style="2" customWidth="1"/>
    <col min="5" max="5" width="14.54296875" style="2" customWidth="1"/>
    <col min="6" max="6" width="14.26953125" style="2" bestFit="1" customWidth="1"/>
    <col min="7" max="8" width="13.453125" style="2" customWidth="1"/>
    <col min="9" max="9" width="14.1796875" style="2" customWidth="1"/>
    <col min="10" max="10" width="14.26953125" style="2" bestFit="1" customWidth="1"/>
    <col min="11" max="11" width="13.54296875" style="2" customWidth="1"/>
    <col min="12" max="12" width="14.26953125" style="2" customWidth="1"/>
    <col min="13" max="13" width="14.26953125" style="2" bestFit="1" customWidth="1"/>
    <col min="14" max="14" width="14.26953125" style="2" customWidth="1"/>
    <col min="15" max="15" width="14.1796875" style="2" customWidth="1"/>
    <col min="16" max="17" width="13.81640625" style="2" customWidth="1"/>
    <col min="18" max="18" width="13.1796875" style="2" customWidth="1"/>
    <col min="19" max="19" width="14" style="2" customWidth="1"/>
    <col min="20" max="16384" width="8.7265625" style="2"/>
  </cols>
  <sheetData>
    <row r="5" spans="1:19" s="5" customFormat="1" ht="13.5" thickBot="1" x14ac:dyDescent="0.4"/>
    <row r="6" spans="1:19" s="5" customFormat="1" ht="14.5" customHeight="1" thickBot="1" x14ac:dyDescent="0.4">
      <c r="A6" s="35" t="s">
        <v>0</v>
      </c>
      <c r="B6" s="32">
        <v>2019</v>
      </c>
      <c r="C6" s="33"/>
      <c r="D6" s="34"/>
      <c r="E6" s="32">
        <v>2018</v>
      </c>
      <c r="F6" s="33"/>
      <c r="G6" s="34"/>
      <c r="H6" s="32">
        <v>2017</v>
      </c>
      <c r="I6" s="33"/>
      <c r="J6" s="34"/>
      <c r="K6" s="32">
        <v>2016</v>
      </c>
      <c r="L6" s="33"/>
      <c r="M6" s="34"/>
      <c r="N6" s="32">
        <v>2015</v>
      </c>
      <c r="O6" s="33"/>
      <c r="P6" s="34"/>
      <c r="Q6" s="32">
        <v>2014</v>
      </c>
      <c r="R6" s="33"/>
      <c r="S6" s="34"/>
    </row>
    <row r="7" spans="1:19" s="6" customFormat="1" ht="39.5" thickBot="1" x14ac:dyDescent="0.4">
      <c r="A7" s="36"/>
      <c r="B7" s="9" t="s">
        <v>15</v>
      </c>
      <c r="C7" s="10" t="s">
        <v>12</v>
      </c>
      <c r="D7" s="8" t="s">
        <v>16</v>
      </c>
      <c r="E7" s="22" t="s">
        <v>15</v>
      </c>
      <c r="F7" s="23" t="s">
        <v>12</v>
      </c>
      <c r="G7" s="24" t="s">
        <v>18</v>
      </c>
      <c r="H7" s="9" t="s">
        <v>15</v>
      </c>
      <c r="I7" s="10" t="s">
        <v>12</v>
      </c>
      <c r="J7" s="8" t="s">
        <v>19</v>
      </c>
      <c r="K7" s="9" t="s">
        <v>15</v>
      </c>
      <c r="L7" s="10" t="s">
        <v>12</v>
      </c>
      <c r="M7" s="8" t="s">
        <v>13</v>
      </c>
      <c r="N7" s="9" t="s">
        <v>15</v>
      </c>
      <c r="O7" s="10" t="s">
        <v>12</v>
      </c>
      <c r="P7" s="8" t="s">
        <v>13</v>
      </c>
      <c r="Q7" s="9" t="s">
        <v>14</v>
      </c>
      <c r="R7" s="10" t="s">
        <v>12</v>
      </c>
      <c r="S7" s="8" t="s">
        <v>13</v>
      </c>
    </row>
    <row r="8" spans="1:19" x14ac:dyDescent="0.3">
      <c r="A8" s="20" t="s">
        <v>1</v>
      </c>
      <c r="B8" s="14">
        <f>D8-C8+E8</f>
        <v>449711</v>
      </c>
      <c r="C8" s="15">
        <v>0</v>
      </c>
      <c r="D8" s="16">
        <v>449711</v>
      </c>
      <c r="E8" s="25">
        <f>G8-F8+H8</f>
        <v>0</v>
      </c>
      <c r="F8" s="26">
        <v>332441</v>
      </c>
      <c r="G8" s="27">
        <v>332441</v>
      </c>
      <c r="H8" s="12">
        <f>J8-I8+K8</f>
        <v>0</v>
      </c>
      <c r="I8" s="13">
        <v>415768</v>
      </c>
      <c r="J8" s="7">
        <v>415768</v>
      </c>
      <c r="K8" s="12">
        <f>M8-L8+N8</f>
        <v>0</v>
      </c>
      <c r="L8" s="11">
        <v>366082</v>
      </c>
      <c r="M8" s="7">
        <v>366082</v>
      </c>
      <c r="N8" s="12">
        <f>P8-O8+Q8</f>
        <v>0</v>
      </c>
      <c r="O8" s="11">
        <v>340509</v>
      </c>
      <c r="P8" s="7">
        <v>340509</v>
      </c>
      <c r="Q8" s="12">
        <f>S8-R8</f>
        <v>0</v>
      </c>
      <c r="R8" s="11">
        <v>43616</v>
      </c>
      <c r="S8" s="7">
        <v>43616</v>
      </c>
    </row>
    <row r="9" spans="1:19" x14ac:dyDescent="0.3">
      <c r="A9" s="20" t="s">
        <v>2</v>
      </c>
      <c r="B9" s="14">
        <f t="shared" ref="B9:B13" si="0">D9-C9+E9</f>
        <v>229415</v>
      </c>
      <c r="C9" s="15">
        <v>0</v>
      </c>
      <c r="D9" s="16">
        <v>229391</v>
      </c>
      <c r="E9" s="25">
        <f t="shared" ref="E9:E13" si="1">G9-F9+H9</f>
        <v>24</v>
      </c>
      <c r="F9" s="26">
        <v>167733</v>
      </c>
      <c r="G9" s="27">
        <v>167745</v>
      </c>
      <c r="H9" s="12">
        <f t="shared" ref="H9:H13" si="2">J9-I9+K9</f>
        <v>12</v>
      </c>
      <c r="I9" s="13">
        <v>198599</v>
      </c>
      <c r="J9" s="7">
        <v>198587</v>
      </c>
      <c r="K9" s="12">
        <f t="shared" ref="K9:K13" si="3">M9-L9+N9</f>
        <v>24</v>
      </c>
      <c r="L9" s="11">
        <v>358304</v>
      </c>
      <c r="M9" s="7">
        <v>174855</v>
      </c>
      <c r="N9" s="12">
        <f t="shared" ref="N9:N13" si="4">P9-O9+Q9</f>
        <v>183473</v>
      </c>
      <c r="O9" s="11">
        <v>0</v>
      </c>
      <c r="P9" s="7">
        <v>162640</v>
      </c>
      <c r="Q9" s="12">
        <f t="shared" ref="Q9:Q13" si="5">S9-R9</f>
        <v>20833</v>
      </c>
      <c r="R9" s="11">
        <v>0</v>
      </c>
      <c r="S9" s="7">
        <v>20833</v>
      </c>
    </row>
    <row r="10" spans="1:19" x14ac:dyDescent="0.3">
      <c r="A10" s="20" t="s">
        <v>3</v>
      </c>
      <c r="B10" s="14">
        <f t="shared" si="0"/>
        <v>229675</v>
      </c>
      <c r="C10" s="15">
        <v>0</v>
      </c>
      <c r="D10" s="16">
        <v>229675</v>
      </c>
      <c r="E10" s="25">
        <f t="shared" si="1"/>
        <v>0</v>
      </c>
      <c r="F10" s="26">
        <v>180884</v>
      </c>
      <c r="G10" s="27">
        <v>180884</v>
      </c>
      <c r="H10" s="12">
        <f t="shared" si="2"/>
        <v>0</v>
      </c>
      <c r="I10" s="13">
        <v>221263</v>
      </c>
      <c r="J10" s="7">
        <v>221263</v>
      </c>
      <c r="K10" s="12">
        <f t="shared" si="3"/>
        <v>0</v>
      </c>
      <c r="L10" s="11">
        <v>194917</v>
      </c>
      <c r="M10" s="7">
        <v>194821</v>
      </c>
      <c r="N10" s="12">
        <f t="shared" si="4"/>
        <v>96</v>
      </c>
      <c r="O10" s="11">
        <v>181161</v>
      </c>
      <c r="P10" s="7">
        <v>181212</v>
      </c>
      <c r="Q10" s="12">
        <f t="shared" si="5"/>
        <v>45</v>
      </c>
      <c r="R10" s="11">
        <v>23167</v>
      </c>
      <c r="S10" s="7">
        <v>23212</v>
      </c>
    </row>
    <row r="11" spans="1:19" x14ac:dyDescent="0.3">
      <c r="A11" s="20" t="s">
        <v>4</v>
      </c>
      <c r="B11" s="14">
        <f t="shared" si="0"/>
        <v>231683</v>
      </c>
      <c r="C11" s="15">
        <v>0</v>
      </c>
      <c r="D11" s="16">
        <v>131889</v>
      </c>
      <c r="E11" s="25">
        <f t="shared" si="1"/>
        <v>99794</v>
      </c>
      <c r="F11" s="26">
        <v>0</v>
      </c>
      <c r="G11" s="27">
        <v>99754</v>
      </c>
      <c r="H11" s="12">
        <f t="shared" si="2"/>
        <v>40</v>
      </c>
      <c r="I11" s="31">
        <v>122332</v>
      </c>
      <c r="J11" s="7">
        <v>122372</v>
      </c>
      <c r="K11" s="12">
        <f t="shared" si="3"/>
        <v>0</v>
      </c>
      <c r="L11" s="11">
        <v>107748</v>
      </c>
      <c r="M11" s="7">
        <v>107748</v>
      </c>
      <c r="N11" s="12">
        <f t="shared" si="4"/>
        <v>0</v>
      </c>
      <c r="O11" s="11">
        <v>100221</v>
      </c>
      <c r="P11" s="7">
        <v>100221</v>
      </c>
      <c r="Q11" s="12">
        <f t="shared" si="5"/>
        <v>0</v>
      </c>
      <c r="R11" s="11">
        <v>12838</v>
      </c>
      <c r="S11" s="7">
        <v>12838</v>
      </c>
    </row>
    <row r="12" spans="1:19" x14ac:dyDescent="0.3">
      <c r="A12" s="20" t="s">
        <v>5</v>
      </c>
      <c r="B12" s="14">
        <f t="shared" si="0"/>
        <v>482068</v>
      </c>
      <c r="C12" s="15">
        <v>0</v>
      </c>
      <c r="D12" s="16">
        <v>131371</v>
      </c>
      <c r="E12" s="25">
        <f t="shared" si="1"/>
        <v>350697</v>
      </c>
      <c r="F12" s="26">
        <v>0</v>
      </c>
      <c r="G12" s="27">
        <v>98597</v>
      </c>
      <c r="H12" s="12">
        <f t="shared" si="2"/>
        <v>252100</v>
      </c>
      <c r="I12" s="13">
        <v>37264</v>
      </c>
      <c r="J12" s="7">
        <v>120652</v>
      </c>
      <c r="K12" s="12">
        <f t="shared" si="3"/>
        <v>168712</v>
      </c>
      <c r="L12" s="11">
        <v>48990</v>
      </c>
      <c r="M12" s="7">
        <v>106233</v>
      </c>
      <c r="N12" s="12">
        <f t="shared" si="4"/>
        <v>111469</v>
      </c>
      <c r="O12" s="11">
        <v>0</v>
      </c>
      <c r="P12" s="7">
        <v>98812</v>
      </c>
      <c r="Q12" s="12">
        <f t="shared" si="5"/>
        <v>12657</v>
      </c>
      <c r="R12" s="11">
        <v>0</v>
      </c>
      <c r="S12" s="7">
        <v>12657</v>
      </c>
    </row>
    <row r="13" spans="1:19" ht="13.5" thickBot="1" x14ac:dyDescent="0.35">
      <c r="A13" s="20" t="s">
        <v>6</v>
      </c>
      <c r="B13" s="14">
        <f t="shared" si="0"/>
        <v>241503.90999999997</v>
      </c>
      <c r="C13" s="15">
        <v>0</v>
      </c>
      <c r="D13" s="16">
        <v>137581</v>
      </c>
      <c r="E13" s="25">
        <f t="shared" si="1"/>
        <v>103922.90999999997</v>
      </c>
      <c r="F13" s="26">
        <v>349895.09</v>
      </c>
      <c r="G13" s="27">
        <v>103714</v>
      </c>
      <c r="H13" s="12">
        <f t="shared" si="2"/>
        <v>350104</v>
      </c>
      <c r="I13" s="11">
        <v>0</v>
      </c>
      <c r="J13" s="7">
        <v>124841</v>
      </c>
      <c r="K13" s="12">
        <f t="shared" si="3"/>
        <v>225263</v>
      </c>
      <c r="L13" s="11">
        <v>0</v>
      </c>
      <c r="M13" s="7">
        <v>109922</v>
      </c>
      <c r="N13" s="12">
        <f t="shared" si="4"/>
        <v>115341</v>
      </c>
      <c r="O13" s="11">
        <v>0</v>
      </c>
      <c r="P13" s="7">
        <v>102244</v>
      </c>
      <c r="Q13" s="12">
        <f t="shared" si="5"/>
        <v>13097</v>
      </c>
      <c r="R13" s="11">
        <v>0</v>
      </c>
      <c r="S13" s="7">
        <v>13097</v>
      </c>
    </row>
    <row r="14" spans="1:19" s="3" customFormat="1" ht="13.5" thickBot="1" x14ac:dyDescent="0.35">
      <c r="A14" s="21" t="s">
        <v>17</v>
      </c>
      <c r="B14" s="17">
        <f>SUM(B8:B13)</f>
        <v>1864055.91</v>
      </c>
      <c r="C14" s="17">
        <f t="shared" ref="C14:S14" si="6">SUM(C8:C13)</f>
        <v>0</v>
      </c>
      <c r="D14" s="18">
        <f t="shared" si="6"/>
        <v>1309618</v>
      </c>
      <c r="E14" s="28">
        <f t="shared" si="6"/>
        <v>554437.90999999992</v>
      </c>
      <c r="F14" s="28">
        <f t="shared" si="6"/>
        <v>1030953.0900000001</v>
      </c>
      <c r="G14" s="29">
        <f t="shared" si="6"/>
        <v>983135</v>
      </c>
      <c r="H14" s="17">
        <f t="shared" si="6"/>
        <v>602256</v>
      </c>
      <c r="I14" s="17">
        <f t="shared" si="6"/>
        <v>995226</v>
      </c>
      <c r="J14" s="17">
        <f t="shared" si="6"/>
        <v>1203483</v>
      </c>
      <c r="K14" s="17">
        <f t="shared" si="6"/>
        <v>393999</v>
      </c>
      <c r="L14" s="17">
        <f t="shared" si="6"/>
        <v>1076041</v>
      </c>
      <c r="M14" s="17">
        <f t="shared" si="6"/>
        <v>1059661</v>
      </c>
      <c r="N14" s="17">
        <f t="shared" si="6"/>
        <v>410379</v>
      </c>
      <c r="O14" s="17">
        <f t="shared" si="6"/>
        <v>621891</v>
      </c>
      <c r="P14" s="17">
        <f t="shared" si="6"/>
        <v>985638</v>
      </c>
      <c r="Q14" s="17">
        <f t="shared" si="6"/>
        <v>46632</v>
      </c>
      <c r="R14" s="17">
        <f t="shared" si="6"/>
        <v>79621</v>
      </c>
      <c r="S14" s="19">
        <f t="shared" si="6"/>
        <v>126253</v>
      </c>
    </row>
    <row r="15" spans="1:19" x14ac:dyDescent="0.3"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3"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8" spans="9:9" x14ac:dyDescent="0.3">
      <c r="I18" s="30"/>
    </row>
  </sheetData>
  <mergeCells count="7">
    <mergeCell ref="N6:P6"/>
    <mergeCell ref="Q6:S6"/>
    <mergeCell ref="A6:A7"/>
    <mergeCell ref="E6:G6"/>
    <mergeCell ref="B6:D6"/>
    <mergeCell ref="H6:J6"/>
    <mergeCell ref="K6:M6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I11"/>
  <sheetViews>
    <sheetView topLeftCell="C1" workbookViewId="0">
      <selection activeCell="D6" sqref="D6:D12"/>
    </sheetView>
  </sheetViews>
  <sheetFormatPr defaultRowHeight="14.5" x14ac:dyDescent="0.35"/>
  <cols>
    <col min="3" max="3" width="17.7265625" bestFit="1" customWidth="1"/>
    <col min="4" max="4" width="11.453125" customWidth="1"/>
    <col min="5" max="5" width="10" customWidth="1"/>
    <col min="6" max="6" width="12.54296875" customWidth="1"/>
    <col min="7" max="7" width="11.81640625" customWidth="1"/>
    <col min="8" max="8" width="10.26953125" bestFit="1" customWidth="1"/>
  </cols>
  <sheetData>
    <row r="4" spans="3:9" x14ac:dyDescent="0.35">
      <c r="C4" s="1" t="s">
        <v>0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/>
    </row>
    <row r="5" spans="3:9" x14ac:dyDescent="0.35">
      <c r="C5" s="1"/>
      <c r="D5" s="1"/>
      <c r="E5" s="1"/>
      <c r="F5" s="1"/>
      <c r="G5" s="1"/>
      <c r="H5" s="1"/>
      <c r="I5" s="1"/>
    </row>
    <row r="6" spans="3:9" x14ac:dyDescent="0.35">
      <c r="C6" s="1" t="s">
        <v>1</v>
      </c>
      <c r="E6" s="1"/>
      <c r="F6" s="1"/>
      <c r="G6" s="1"/>
      <c r="H6" s="1"/>
      <c r="I6" s="1"/>
    </row>
    <row r="7" spans="3:9" x14ac:dyDescent="0.35">
      <c r="C7" s="1" t="s">
        <v>2</v>
      </c>
      <c r="E7" s="1"/>
      <c r="F7" s="1"/>
      <c r="G7" s="1"/>
      <c r="H7" s="1"/>
      <c r="I7" s="1"/>
    </row>
    <row r="8" spans="3:9" x14ac:dyDescent="0.35">
      <c r="C8" s="1" t="s">
        <v>3</v>
      </c>
      <c r="E8" s="1"/>
      <c r="F8" s="1"/>
      <c r="G8" s="1"/>
      <c r="H8" s="1"/>
      <c r="I8" s="1"/>
    </row>
    <row r="9" spans="3:9" x14ac:dyDescent="0.35">
      <c r="C9" s="1" t="s">
        <v>4</v>
      </c>
      <c r="E9" s="1"/>
      <c r="F9" s="1"/>
      <c r="G9" s="1"/>
      <c r="H9" s="1"/>
      <c r="I9" s="1"/>
    </row>
    <row r="10" spans="3:9" x14ac:dyDescent="0.35">
      <c r="C10" s="1" t="s">
        <v>5</v>
      </c>
      <c r="E10" s="1"/>
      <c r="F10" s="1"/>
      <c r="G10" s="1"/>
      <c r="H10" s="1"/>
      <c r="I10" s="1"/>
    </row>
    <row r="11" spans="3:9" x14ac:dyDescent="0.35">
      <c r="C11" s="1" t="s">
        <v>6</v>
      </c>
      <c r="E11" s="1"/>
      <c r="F11" s="1"/>
      <c r="G11" s="1"/>
      <c r="H11" s="1"/>
      <c r="I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Country Contribution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mohd saad</dc:creator>
  <cp:lastModifiedBy>jasmin mohd saad</cp:lastModifiedBy>
  <dcterms:created xsi:type="dcterms:W3CDTF">2018-12-06T15:52:29Z</dcterms:created>
  <dcterms:modified xsi:type="dcterms:W3CDTF">2018-12-09T09:10:41Z</dcterms:modified>
</cp:coreProperties>
</file>